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G:\РАБОТА\олимпиада город\2025-2026\ПРОТОКОЛЫ РОЦ\"/>
    </mc:Choice>
  </mc:AlternateContent>
  <xr:revisionPtr revIDLastSave="0" documentId="13_ncr:1_{8EF8CF6A-EEA9-4D55-918F-99B205127E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<sst xmlns="http://schemas.openxmlformats.org/spreadsheetml/2006/main" count="461" uniqueCount="159">
  <si>
    <t>№</t>
  </si>
  <si>
    <t>СНИЛС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</si>
  <si>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</si>
  <si>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</si>
  <si>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</si>
  <si>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</si>
  <si>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</si>
  <si>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</si>
  <si>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</si>
  <si>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</si>
  <si>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</si>
  <si>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</si>
  <si>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</si>
  <si>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</si>
  <si>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</si>
  <si>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Тимурович</t>
  </si>
  <si>
    <t>М</t>
  </si>
  <si>
    <t>Ж</t>
  </si>
  <si>
    <t>Сергеевна</t>
  </si>
  <si>
    <t>Артём</t>
  </si>
  <si>
    <t>Владимирович</t>
  </si>
  <si>
    <t>Рамилевна</t>
  </si>
  <si>
    <t>Владиславович</t>
  </si>
  <si>
    <t>Айратович</t>
  </si>
  <si>
    <t>Альбертович</t>
  </si>
  <si>
    <t>Наилевич</t>
  </si>
  <si>
    <t>Данисович</t>
  </si>
  <si>
    <t>Алексеевич</t>
  </si>
  <si>
    <t>Александрович</t>
  </si>
  <si>
    <t>Артурович</t>
  </si>
  <si>
    <t>Ратмир</t>
  </si>
  <si>
    <t>Денисович</t>
  </si>
  <si>
    <t>Ульяна</t>
  </si>
  <si>
    <t>Дмитриевна</t>
  </si>
  <si>
    <t>Андреевич</t>
  </si>
  <si>
    <t xml:space="preserve">Артур </t>
  </si>
  <si>
    <t>Александр</t>
  </si>
  <si>
    <t>Евгеньевич</t>
  </si>
  <si>
    <t>Карина</t>
  </si>
  <si>
    <t>Павловна</t>
  </si>
  <si>
    <t>Айратовна</t>
  </si>
  <si>
    <t>Роман</t>
  </si>
  <si>
    <t>Ильназовна</t>
  </si>
  <si>
    <t>Вячеславовна</t>
  </si>
  <si>
    <t>Кирилл</t>
  </si>
  <si>
    <t>Демид</t>
  </si>
  <si>
    <t>Радмир</t>
  </si>
  <si>
    <t>Сафия</t>
  </si>
  <si>
    <t>Маратович</t>
  </si>
  <si>
    <t>Ренатович</t>
  </si>
  <si>
    <t>Михайлович</t>
  </si>
  <si>
    <t>Арина</t>
  </si>
  <si>
    <t>Радикович</t>
  </si>
  <si>
    <t>Елизавета</t>
  </si>
  <si>
    <t>Марсель</t>
  </si>
  <si>
    <t>Ясмина</t>
  </si>
  <si>
    <t>Алина</t>
  </si>
  <si>
    <t>Дамирович</t>
  </si>
  <si>
    <t>Ярослав</t>
  </si>
  <si>
    <t>Диляра</t>
  </si>
  <si>
    <t>Николаевна</t>
  </si>
  <si>
    <t>Матвей</t>
  </si>
  <si>
    <t>Марк</t>
  </si>
  <si>
    <t>Иван</t>
  </si>
  <si>
    <t>Даниил</t>
  </si>
  <si>
    <t>Богдан</t>
  </si>
  <si>
    <t>Мария</t>
  </si>
  <si>
    <t>Софья</t>
  </si>
  <si>
    <t>Артемович</t>
  </si>
  <si>
    <t>Ивановна</t>
  </si>
  <si>
    <t>Максим</t>
  </si>
  <si>
    <t>Вершинин</t>
  </si>
  <si>
    <t>Ева</t>
  </si>
  <si>
    <t>Витальевич</t>
  </si>
  <si>
    <t>Рамазан</t>
  </si>
  <si>
    <t>Ильмировна</t>
  </si>
  <si>
    <t>Рамис</t>
  </si>
  <si>
    <t>Риана</t>
  </si>
  <si>
    <t>Алмаз</t>
  </si>
  <si>
    <t>Зуева</t>
  </si>
  <si>
    <t>Радиковна</t>
  </si>
  <si>
    <t>Дорошина</t>
  </si>
  <si>
    <t>Ильинична</t>
  </si>
  <si>
    <t>Камилла</t>
  </si>
  <si>
    <t>Адель</t>
  </si>
  <si>
    <t>Данил</t>
  </si>
  <si>
    <t>Кириллова</t>
  </si>
  <si>
    <t>Бигашева</t>
  </si>
  <si>
    <t>Нигматзянова</t>
  </si>
  <si>
    <t>Искандер</t>
  </si>
  <si>
    <t>Ильдусович</t>
  </si>
  <si>
    <t>Анатольевна</t>
  </si>
  <si>
    <t>Геннадьевна</t>
  </si>
  <si>
    <t>Ислам</t>
  </si>
  <si>
    <t>Валиев</t>
  </si>
  <si>
    <t>Киселева</t>
  </si>
  <si>
    <t>Мангушев</t>
  </si>
  <si>
    <t>Ремеев</t>
  </si>
  <si>
    <t>Салманов</t>
  </si>
  <si>
    <t>Хисамиев</t>
  </si>
  <si>
    <t>Шафигуллин</t>
  </si>
  <si>
    <t>17462931792</t>
  </si>
  <si>
    <t>Ахмедзянова</t>
  </si>
  <si>
    <t>Кириллов</t>
  </si>
  <si>
    <t>Геннадиевич</t>
  </si>
  <si>
    <t>17144844370</t>
  </si>
  <si>
    <t>Кононов</t>
  </si>
  <si>
    <t>Миронова</t>
  </si>
  <si>
    <t>Сбитнев</t>
  </si>
  <si>
    <t>Соснов</t>
  </si>
  <si>
    <t>Хаметзянов</t>
  </si>
  <si>
    <t>Мухаметзянова</t>
  </si>
  <si>
    <t xml:space="preserve">Киршина </t>
  </si>
  <si>
    <t>Логинова</t>
  </si>
  <si>
    <t>Мижарёв</t>
  </si>
  <si>
    <t>Патрушев</t>
  </si>
  <si>
    <t>Петрунина</t>
  </si>
  <si>
    <t>Порецкова</t>
  </si>
  <si>
    <t>Ражев</t>
  </si>
  <si>
    <t>Шаталов</t>
  </si>
  <si>
    <t xml:space="preserve">Басков </t>
  </si>
  <si>
    <t xml:space="preserve">Александрович </t>
  </si>
  <si>
    <t>Валиахметов</t>
  </si>
  <si>
    <t>Гиниятов</t>
  </si>
  <si>
    <t>Ильназ</t>
  </si>
  <si>
    <t>Кадирова</t>
  </si>
  <si>
    <t xml:space="preserve">Романовна </t>
  </si>
  <si>
    <t>Хакимов</t>
  </si>
  <si>
    <t>Чапаев</t>
  </si>
  <si>
    <t>16717217071</t>
  </si>
  <si>
    <t>Динар</t>
  </si>
  <si>
    <t>Фанисович</t>
  </si>
  <si>
    <t>Залялетдинов</t>
  </si>
  <si>
    <t>Карамов</t>
  </si>
  <si>
    <t>Мансур</t>
  </si>
  <si>
    <t>16706239171</t>
  </si>
  <si>
    <t>Колчина</t>
  </si>
  <si>
    <t>16626819700</t>
  </si>
  <si>
    <t>Косолапов</t>
  </si>
  <si>
    <t>Малышев</t>
  </si>
  <si>
    <t>Чугунов</t>
  </si>
  <si>
    <t>Гладков</t>
  </si>
  <si>
    <t>17.03.2008</t>
  </si>
  <si>
    <t>22.09.2008</t>
  </si>
  <si>
    <t>Халиуллин</t>
  </si>
  <si>
    <t>Ильгамович</t>
  </si>
  <si>
    <t>8а</t>
  </si>
  <si>
    <t>МБОУ "Гимназия №32"</t>
  </si>
  <si>
    <t>Дата  рождения</t>
  </si>
  <si>
    <t>нет</t>
  </si>
  <si>
    <t>7б</t>
  </si>
  <si>
    <t>7в</t>
  </si>
  <si>
    <t>8б</t>
  </si>
  <si>
    <t>8д</t>
  </si>
  <si>
    <t>11б</t>
  </si>
  <si>
    <t>Сачко Марина Николаевна</t>
  </si>
  <si>
    <t>Валиуллина Гульназ Дамировна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</si>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</sst>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34">
    <xf numFmtId="0" fontId="0" fillId="0" borderId="0" xfId="0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 vertical="top"/>
    </xf>
    <xf numFmtId="14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 vertical="top"/>
    </xf>
    <xf numFmtId="14" fontId="4" fillId="3" borderId="1" xfId="0" applyNumberFormat="1" applyFont="1" applyFill="1" applyBorder="1" applyAlignment="1">
      <alignment horizontal="left" vertical="top"/>
    </xf>
    <xf numFmtId="14" fontId="4" fillId="3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14" fontId="4" fillId="4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/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/>
    </xf>
    <xf numFmtId="0" fontId="3" fillId="5" borderId="1" xfId="0" applyFont="1" applyFill="1" applyBorder="1"/>
    <xf numFmtId="0" fontId="0" fillId="5" borderId="0" xfId="0" applyFill="1"/>
    <xf numFmtId="0" fontId="4" fillId="5" borderId="1" xfId="0" applyFont="1" applyFill="1" applyBorder="1" applyAlignment="1">
      <alignment horizontal="left"/>
    </xf>
    <xf numFmtId="49" fontId="4" fillId="5" borderId="1" xfId="0" applyNumberFormat="1" applyFont="1" applyFill="1" applyBorder="1" applyAlignment="1">
      <alignment horizontal="left"/>
    </xf>
    <xf numFmtId="49" fontId="4" fillId="5" borderId="1" xfId="0" applyNumberFormat="1" applyFont="1" applyFill="1" applyBorder="1" applyAlignment="1">
      <alignment horizontal="left" vertical="top" wrapText="1"/>
    </xf>
    <xf numFmtId="49" fontId="4" fillId="5" borderId="1" xfId="0" applyNumberFormat="1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center"/>
    </xf>
    <xf numFmtId="14" fontId="4" fillId="5" borderId="1" xfId="0" applyNumberFormat="1" applyFont="1" applyFill="1" applyBorder="1" applyAlignment="1">
      <alignment horizontal="left"/>
    </xf>
  </cellXfs>
  <cellStyles count="4">
    <cellStyle name="Обычный" xfId="0" builtinId="0"/>
    <cellStyle name="Обычный 2" xfId="2" xr:uid="{D51C168E-C260-4C37-B927-D6D638BA5D04}"/>
    <cellStyle name="Обычный 3" xfId="1" xr:uid="{A95BAEF8-D8E6-40C1-A453-0D29F2395AA0}"/>
    <cellStyle name="Обычный 5" xfId="3" xr:uid="{EA1BE191-A6F7-42EB-915F-ACA2AF05F78B}"/>
  </cellStyles>
  <dxfs count="67">
    <dxf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workbookViewId="0">
      <pane ySplit="1" topLeftCell="A2" activePane="bottomLeft" state="frozen"/>
      <selection pane="bottomLeft" activeCell="B10" sqref="B10"/>
    </sheetView>
  </sheetViews>
  <sheetFormatPr defaultRowHeight="15" x14ac:dyDescent="0.25"/>
  <cols>
    <col min="2" max="2" width="13.140625" customWidth="1"/>
    <col min="3" max="3" width="17.140625" customWidth="1"/>
    <col min="4" max="4" width="11.7109375" customWidth="1"/>
    <col min="5" max="5" width="14.85546875" customWidth="1"/>
    <col min="6" max="6" width="6.42578125" customWidth="1"/>
    <col min="7" max="7" width="13" customWidth="1"/>
    <col min="11" max="11" width="9.140625" style="27"/>
    <col min="15" max="15" width="9.140625" style="27"/>
    <col min="16" max="16" width="22.7109375" customWidth="1"/>
  </cols>
  <sheetData>
    <row r="1" spans="1:16" ht="28.5" customHeight="1" x14ac:dyDescent="0.25">
      <c r="A1" s="22" t="s">
        <v>0</v>
      </c>
      <c r="B1" s="22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4" t="s">
        <v>148</v>
      </c>
      <c r="H1" s="24" t="s">
        <v>6</v>
      </c>
      <c r="I1" s="23" t="s">
        <v>7</v>
      </c>
      <c r="J1" s="24" t="s">
        <v>8</v>
      </c>
      <c r="K1" s="25" t="s">
        <v>9</v>
      </c>
      <c r="L1" s="24" t="s">
        <v>10</v>
      </c>
      <c r="M1" s="23" t="s">
        <v>11</v>
      </c>
      <c r="N1" s="24" t="s">
        <v>12</v>
      </c>
      <c r="O1" s="25" t="s">
        <v>13</v>
      </c>
      <c r="P1" s="23" t="s">
        <v>14</v>
      </c>
    </row>
    <row r="2" spans="1:16" ht="28.5" customHeight="1" x14ac:dyDescent="0.25">
      <c r="A2" s="22"/>
      <c r="B2" s="22"/>
      <c r="C2" s="23"/>
      <c r="D2" s="23"/>
      <c r="E2" s="23"/>
      <c r="F2" s="23"/>
      <c r="G2" s="24"/>
      <c r="H2" s="24"/>
      <c r="I2" s="23"/>
      <c r="J2" s="24"/>
      <c r="K2" s="25"/>
      <c r="L2" s="24"/>
      <c r="M2" s="23"/>
      <c r="N2" s="24"/>
      <c r="O2" s="25"/>
      <c r="P2" s="23"/>
    </row>
    <row r="3" spans="1:16" x14ac:dyDescent="0.25">
      <c r="A3" s="21">
        <v>1</v>
      </c>
      <c r="B3" s="11">
        <v>17018874273</v>
      </c>
      <c r="C3" s="12" t="s">
        <v>71</v>
      </c>
      <c r="D3" s="13" t="s">
        <v>70</v>
      </c>
      <c r="E3" s="13" t="s">
        <v>31</v>
      </c>
      <c r="F3" s="14" t="s">
        <v>16</v>
      </c>
      <c r="G3" s="15">
        <v>40931</v>
      </c>
      <c r="H3" s="21" t="s">
        <v>149</v>
      </c>
      <c r="I3" s="2" t="s">
        <v>150</v>
      </c>
      <c r="J3" s="2">
        <v>7</v>
      </c>
      <c r="K3" s="26">
        <v>105</v>
      </c>
      <c r="L3" s="21">
        <v>600</v>
      </c>
      <c r="M3" s="21" t="s">
        <v>158</v>
      </c>
      <c r="N3" s="21" t="s">
        <v>149</v>
      </c>
      <c r="O3" s="26" t="s">
        <v>155</v>
      </c>
      <c r="P3" s="21" t="s">
        <v>147</v>
      </c>
    </row>
    <row r="4" spans="1:16" x14ac:dyDescent="0.25">
      <c r="A4" s="21">
        <v>2</v>
      </c>
      <c r="B4" s="11">
        <v>17407431559</v>
      </c>
      <c r="C4" s="12" t="s">
        <v>81</v>
      </c>
      <c r="D4" s="13" t="s">
        <v>38</v>
      </c>
      <c r="E4" s="13" t="s">
        <v>82</v>
      </c>
      <c r="F4" s="14" t="s">
        <v>17</v>
      </c>
      <c r="G4" s="15">
        <v>41190</v>
      </c>
      <c r="H4" s="21" t="s">
        <v>149</v>
      </c>
      <c r="I4" s="2" t="s">
        <v>150</v>
      </c>
      <c r="J4" s="2">
        <v>7</v>
      </c>
      <c r="K4" s="26">
        <v>30</v>
      </c>
      <c r="L4" s="21">
        <v>600</v>
      </c>
      <c r="M4" s="21" t="s">
        <v>158</v>
      </c>
      <c r="N4" s="21" t="s">
        <v>149</v>
      </c>
      <c r="O4" s="26" t="s">
        <v>155</v>
      </c>
      <c r="P4" s="21" t="s">
        <v>147</v>
      </c>
    </row>
    <row r="5" spans="1:16" x14ac:dyDescent="0.25">
      <c r="A5" s="21">
        <v>3</v>
      </c>
      <c r="B5" s="11">
        <v>16981785437</v>
      </c>
      <c r="C5" s="12" t="s">
        <v>95</v>
      </c>
      <c r="D5" s="13" t="s">
        <v>32</v>
      </c>
      <c r="E5" s="13" t="s">
        <v>33</v>
      </c>
      <c r="F5" s="14" t="s">
        <v>17</v>
      </c>
      <c r="G5" s="15">
        <v>40896</v>
      </c>
      <c r="H5" s="21" t="s">
        <v>149</v>
      </c>
      <c r="I5" s="2" t="s">
        <v>150</v>
      </c>
      <c r="J5" s="2">
        <v>7</v>
      </c>
      <c r="K5" s="26">
        <v>30</v>
      </c>
      <c r="L5" s="21">
        <v>600</v>
      </c>
      <c r="M5" s="21" t="s">
        <v>158</v>
      </c>
      <c r="N5" s="21" t="s">
        <v>149</v>
      </c>
      <c r="O5" s="26" t="s">
        <v>155</v>
      </c>
      <c r="P5" s="21" t="s">
        <v>147</v>
      </c>
    </row>
    <row r="6" spans="1:16" x14ac:dyDescent="0.25">
      <c r="A6" s="21">
        <v>4</v>
      </c>
      <c r="B6" s="11">
        <v>17216543557</v>
      </c>
      <c r="C6" s="12" t="s">
        <v>96</v>
      </c>
      <c r="D6" s="13" t="s">
        <v>89</v>
      </c>
      <c r="E6" s="13" t="s">
        <v>15</v>
      </c>
      <c r="F6" s="14" t="s">
        <v>16</v>
      </c>
      <c r="G6" s="15">
        <v>41034</v>
      </c>
      <c r="H6" s="21" t="s">
        <v>149</v>
      </c>
      <c r="I6" s="2" t="s">
        <v>150</v>
      </c>
      <c r="J6" s="2">
        <v>7</v>
      </c>
      <c r="K6" s="26">
        <v>15</v>
      </c>
      <c r="L6" s="21">
        <v>600</v>
      </c>
      <c r="M6" s="21" t="s">
        <v>158</v>
      </c>
      <c r="N6" s="21" t="s">
        <v>149</v>
      </c>
      <c r="O6" s="26" t="s">
        <v>155</v>
      </c>
      <c r="P6" s="21" t="s">
        <v>147</v>
      </c>
    </row>
    <row r="7" spans="1:16" x14ac:dyDescent="0.25">
      <c r="A7" s="21">
        <v>5</v>
      </c>
      <c r="B7" s="13">
        <v>17040557138</v>
      </c>
      <c r="C7" s="11" t="s">
        <v>97</v>
      </c>
      <c r="D7" s="13" t="s">
        <v>30</v>
      </c>
      <c r="E7" s="11" t="s">
        <v>29</v>
      </c>
      <c r="F7" s="13" t="s">
        <v>16</v>
      </c>
      <c r="G7" s="16">
        <v>40935</v>
      </c>
      <c r="H7" s="21" t="s">
        <v>149</v>
      </c>
      <c r="I7" s="2" t="s">
        <v>150</v>
      </c>
      <c r="J7" s="2">
        <v>7</v>
      </c>
      <c r="K7" s="26">
        <v>30</v>
      </c>
      <c r="L7" s="21">
        <v>600</v>
      </c>
      <c r="M7" s="21" t="s">
        <v>158</v>
      </c>
      <c r="N7" s="21" t="s">
        <v>149</v>
      </c>
      <c r="O7" s="26" t="s">
        <v>155</v>
      </c>
      <c r="P7" s="21" t="s">
        <v>147</v>
      </c>
    </row>
    <row r="8" spans="1:16" x14ac:dyDescent="0.25">
      <c r="A8" s="21">
        <v>6</v>
      </c>
      <c r="B8" s="11">
        <v>16859080212</v>
      </c>
      <c r="C8" s="12" t="s">
        <v>98</v>
      </c>
      <c r="D8" s="13" t="s">
        <v>84</v>
      </c>
      <c r="E8" s="13" t="s">
        <v>24</v>
      </c>
      <c r="F8" s="14" t="s">
        <v>16</v>
      </c>
      <c r="G8" s="15">
        <v>40819</v>
      </c>
      <c r="H8" s="21" t="s">
        <v>149</v>
      </c>
      <c r="I8" s="2" t="s">
        <v>150</v>
      </c>
      <c r="J8" s="2">
        <v>7</v>
      </c>
      <c r="K8" s="26">
        <v>30</v>
      </c>
      <c r="L8" s="21">
        <v>600</v>
      </c>
      <c r="M8" s="21" t="s">
        <v>158</v>
      </c>
      <c r="N8" s="21" t="s">
        <v>149</v>
      </c>
      <c r="O8" s="26" t="s">
        <v>155</v>
      </c>
      <c r="P8" s="21" t="s">
        <v>147</v>
      </c>
    </row>
    <row r="9" spans="1:16" x14ac:dyDescent="0.25">
      <c r="A9" s="21">
        <v>7</v>
      </c>
      <c r="B9" s="11">
        <v>17164173967</v>
      </c>
      <c r="C9" s="13" t="s">
        <v>99</v>
      </c>
      <c r="D9" s="13" t="s">
        <v>54</v>
      </c>
      <c r="E9" s="13" t="s">
        <v>48</v>
      </c>
      <c r="F9" s="14" t="s">
        <v>16</v>
      </c>
      <c r="G9" s="15">
        <v>41004</v>
      </c>
      <c r="H9" s="21" t="s">
        <v>149</v>
      </c>
      <c r="I9" s="2" t="s">
        <v>150</v>
      </c>
      <c r="J9" s="2">
        <v>7</v>
      </c>
      <c r="K9" s="26">
        <v>30</v>
      </c>
      <c r="L9" s="21">
        <v>600</v>
      </c>
      <c r="M9" s="21" t="s">
        <v>158</v>
      </c>
      <c r="N9" s="21" t="s">
        <v>149</v>
      </c>
      <c r="O9" s="26" t="s">
        <v>155</v>
      </c>
      <c r="P9" s="21" t="s">
        <v>147</v>
      </c>
    </row>
    <row r="10" spans="1:16" x14ac:dyDescent="0.25">
      <c r="A10" s="21">
        <v>8</v>
      </c>
      <c r="B10" s="11">
        <v>17354134965</v>
      </c>
      <c r="C10" s="12" t="s">
        <v>100</v>
      </c>
      <c r="D10" s="13" t="s">
        <v>78</v>
      </c>
      <c r="E10" s="13" t="s">
        <v>49</v>
      </c>
      <c r="F10" s="14" t="s">
        <v>16</v>
      </c>
      <c r="G10" s="15">
        <v>41150</v>
      </c>
      <c r="H10" s="21" t="s">
        <v>149</v>
      </c>
      <c r="I10" s="2" t="s">
        <v>150</v>
      </c>
      <c r="J10" s="2">
        <v>7</v>
      </c>
      <c r="K10" s="26">
        <v>20</v>
      </c>
      <c r="L10" s="21">
        <v>600</v>
      </c>
      <c r="M10" s="21" t="s">
        <v>158</v>
      </c>
      <c r="N10" s="21" t="s">
        <v>149</v>
      </c>
      <c r="O10" s="26" t="s">
        <v>155</v>
      </c>
      <c r="P10" s="21" t="s">
        <v>147</v>
      </c>
    </row>
    <row r="11" spans="1:16" x14ac:dyDescent="0.25">
      <c r="A11" s="21">
        <v>9</v>
      </c>
      <c r="B11" s="9" t="s">
        <v>101</v>
      </c>
      <c r="C11" s="29" t="s">
        <v>102</v>
      </c>
      <c r="D11" s="9" t="s">
        <v>55</v>
      </c>
      <c r="E11" s="9" t="s">
        <v>75</v>
      </c>
      <c r="F11" s="3" t="s">
        <v>17</v>
      </c>
      <c r="G11" s="6">
        <v>41227</v>
      </c>
      <c r="H11" s="21" t="s">
        <v>149</v>
      </c>
      <c r="I11" s="2" t="s">
        <v>151</v>
      </c>
      <c r="J11" s="2">
        <v>7</v>
      </c>
      <c r="K11" s="26">
        <v>30</v>
      </c>
      <c r="L11" s="21">
        <v>600</v>
      </c>
      <c r="M11" s="21" t="s">
        <v>158</v>
      </c>
      <c r="N11" s="21" t="s">
        <v>149</v>
      </c>
      <c r="O11" s="26" t="s">
        <v>155</v>
      </c>
      <c r="P11" s="21" t="s">
        <v>147</v>
      </c>
    </row>
    <row r="12" spans="1:16" x14ac:dyDescent="0.25">
      <c r="A12" s="21">
        <v>10</v>
      </c>
      <c r="B12" s="9">
        <v>17286282800</v>
      </c>
      <c r="C12" s="1" t="s">
        <v>87</v>
      </c>
      <c r="D12" s="1" t="s">
        <v>47</v>
      </c>
      <c r="E12" s="1" t="s">
        <v>40</v>
      </c>
      <c r="F12" s="3" t="s">
        <v>17</v>
      </c>
      <c r="G12" s="6">
        <v>41099</v>
      </c>
      <c r="H12" s="21" t="s">
        <v>149</v>
      </c>
      <c r="I12" s="2" t="s">
        <v>151</v>
      </c>
      <c r="J12" s="2">
        <v>7</v>
      </c>
      <c r="K12" s="26">
        <v>100</v>
      </c>
      <c r="L12" s="21">
        <v>600</v>
      </c>
      <c r="M12" s="21" t="s">
        <v>158</v>
      </c>
      <c r="N12" s="21" t="s">
        <v>149</v>
      </c>
      <c r="O12" s="26" t="s">
        <v>155</v>
      </c>
      <c r="P12" s="21" t="s">
        <v>147</v>
      </c>
    </row>
    <row r="13" spans="1:16" x14ac:dyDescent="0.25">
      <c r="A13" s="21">
        <v>11</v>
      </c>
      <c r="B13" s="17">
        <v>17446516384</v>
      </c>
      <c r="C13" s="18" t="s">
        <v>103</v>
      </c>
      <c r="D13" s="18" t="s">
        <v>64</v>
      </c>
      <c r="E13" s="17" t="s">
        <v>104</v>
      </c>
      <c r="F13" s="3" t="s">
        <v>16</v>
      </c>
      <c r="G13" s="19">
        <v>41204</v>
      </c>
      <c r="H13" s="21" t="s">
        <v>149</v>
      </c>
      <c r="I13" s="2" t="s">
        <v>151</v>
      </c>
      <c r="J13" s="2">
        <v>7</v>
      </c>
      <c r="K13" s="26">
        <v>60</v>
      </c>
      <c r="L13" s="21">
        <v>600</v>
      </c>
      <c r="M13" s="21" t="s">
        <v>158</v>
      </c>
      <c r="N13" s="21" t="s">
        <v>149</v>
      </c>
      <c r="O13" s="26" t="s">
        <v>155</v>
      </c>
      <c r="P13" s="21" t="s">
        <v>147</v>
      </c>
    </row>
    <row r="14" spans="1:16" x14ac:dyDescent="0.25">
      <c r="A14" s="21">
        <v>12</v>
      </c>
      <c r="B14" s="9" t="s">
        <v>105</v>
      </c>
      <c r="C14" s="1" t="s">
        <v>106</v>
      </c>
      <c r="D14" s="1" t="s">
        <v>46</v>
      </c>
      <c r="E14" s="1" t="s">
        <v>20</v>
      </c>
      <c r="F14" s="3" t="s">
        <v>16</v>
      </c>
      <c r="G14" s="6">
        <v>40997</v>
      </c>
      <c r="H14" s="21" t="s">
        <v>149</v>
      </c>
      <c r="I14" s="2" t="s">
        <v>151</v>
      </c>
      <c r="J14" s="2">
        <v>7</v>
      </c>
      <c r="K14" s="26">
        <v>30</v>
      </c>
      <c r="L14" s="21">
        <v>600</v>
      </c>
      <c r="M14" s="21" t="s">
        <v>158</v>
      </c>
      <c r="N14" s="21" t="s">
        <v>149</v>
      </c>
      <c r="O14" s="26" t="s">
        <v>155</v>
      </c>
      <c r="P14" s="21" t="s">
        <v>147</v>
      </c>
    </row>
    <row r="15" spans="1:16" x14ac:dyDescent="0.25">
      <c r="A15" s="21">
        <v>13</v>
      </c>
      <c r="B15" s="9">
        <v>16995728552</v>
      </c>
      <c r="C15" s="10" t="s">
        <v>107</v>
      </c>
      <c r="D15" s="1" t="s">
        <v>53</v>
      </c>
      <c r="E15" s="1" t="s">
        <v>69</v>
      </c>
      <c r="F15" s="3" t="s">
        <v>17</v>
      </c>
      <c r="G15" s="6">
        <v>40905</v>
      </c>
      <c r="H15" s="21" t="s">
        <v>149</v>
      </c>
      <c r="I15" s="2" t="s">
        <v>151</v>
      </c>
      <c r="J15" s="2">
        <v>7</v>
      </c>
      <c r="K15" s="26">
        <v>30</v>
      </c>
      <c r="L15" s="21">
        <v>600</v>
      </c>
      <c r="M15" s="21" t="s">
        <v>158</v>
      </c>
      <c r="N15" s="21" t="s">
        <v>149</v>
      </c>
      <c r="O15" s="26" t="s">
        <v>155</v>
      </c>
      <c r="P15" s="21" t="s">
        <v>147</v>
      </c>
    </row>
    <row r="16" spans="1:16" x14ac:dyDescent="0.25">
      <c r="A16" s="21">
        <v>14</v>
      </c>
      <c r="B16" s="9">
        <v>17395861318</v>
      </c>
      <c r="C16" s="10" t="s">
        <v>88</v>
      </c>
      <c r="D16" s="1" t="s">
        <v>59</v>
      </c>
      <c r="E16" s="1" t="s">
        <v>21</v>
      </c>
      <c r="F16" s="3" t="s">
        <v>17</v>
      </c>
      <c r="G16" s="6">
        <v>41181</v>
      </c>
      <c r="H16" s="21" t="s">
        <v>149</v>
      </c>
      <c r="I16" s="2" t="s">
        <v>151</v>
      </c>
      <c r="J16" s="2">
        <v>7</v>
      </c>
      <c r="K16" s="26">
        <v>30</v>
      </c>
      <c r="L16" s="21">
        <v>600</v>
      </c>
      <c r="M16" s="21" t="s">
        <v>158</v>
      </c>
      <c r="N16" s="21" t="s">
        <v>149</v>
      </c>
      <c r="O16" s="26" t="s">
        <v>155</v>
      </c>
      <c r="P16" s="21" t="s">
        <v>147</v>
      </c>
    </row>
    <row r="17" spans="1:16" x14ac:dyDescent="0.25">
      <c r="A17" s="21">
        <v>15</v>
      </c>
      <c r="B17" s="9">
        <v>17228552271</v>
      </c>
      <c r="C17" s="10" t="s">
        <v>108</v>
      </c>
      <c r="D17" s="1" t="s">
        <v>62</v>
      </c>
      <c r="E17" s="1" t="s">
        <v>73</v>
      </c>
      <c r="F17" s="3" t="s">
        <v>16</v>
      </c>
      <c r="G17" s="6">
        <v>41062</v>
      </c>
      <c r="H17" s="21" t="s">
        <v>149</v>
      </c>
      <c r="I17" s="2" t="s">
        <v>151</v>
      </c>
      <c r="J17" s="2">
        <v>7</v>
      </c>
      <c r="K17" s="26">
        <v>120</v>
      </c>
      <c r="L17" s="21">
        <v>600</v>
      </c>
      <c r="M17" s="21" t="s">
        <v>158</v>
      </c>
      <c r="N17" s="21" t="s">
        <v>149</v>
      </c>
      <c r="O17" s="26" t="s">
        <v>155</v>
      </c>
      <c r="P17" s="21" t="s">
        <v>147</v>
      </c>
    </row>
    <row r="18" spans="1:16" x14ac:dyDescent="0.25">
      <c r="A18" s="21">
        <v>16</v>
      </c>
      <c r="B18" s="9">
        <v>17279416803</v>
      </c>
      <c r="C18" s="10" t="s">
        <v>109</v>
      </c>
      <c r="D18" s="1" t="s">
        <v>58</v>
      </c>
      <c r="E18" s="1" t="s">
        <v>50</v>
      </c>
      <c r="F18" s="3" t="s">
        <v>16</v>
      </c>
      <c r="G18" s="6">
        <v>41097</v>
      </c>
      <c r="H18" s="21" t="s">
        <v>149</v>
      </c>
      <c r="I18" s="2" t="s">
        <v>151</v>
      </c>
      <c r="J18" s="2">
        <v>7</v>
      </c>
      <c r="K18" s="26">
        <v>30</v>
      </c>
      <c r="L18" s="21">
        <v>600</v>
      </c>
      <c r="M18" s="21" t="s">
        <v>158</v>
      </c>
      <c r="N18" s="21" t="s">
        <v>149</v>
      </c>
      <c r="O18" s="26" t="s">
        <v>155</v>
      </c>
      <c r="P18" s="21" t="s">
        <v>147</v>
      </c>
    </row>
    <row r="19" spans="1:16" x14ac:dyDescent="0.25">
      <c r="A19" s="21">
        <v>17</v>
      </c>
      <c r="B19" s="1">
        <v>17079857213</v>
      </c>
      <c r="C19" s="1" t="s">
        <v>110</v>
      </c>
      <c r="D19" s="1" t="s">
        <v>74</v>
      </c>
      <c r="E19" s="1" t="s">
        <v>23</v>
      </c>
      <c r="F19" s="3" t="s">
        <v>16</v>
      </c>
      <c r="G19" s="6">
        <v>40938</v>
      </c>
      <c r="H19" s="21" t="s">
        <v>149</v>
      </c>
      <c r="I19" s="2" t="s">
        <v>151</v>
      </c>
      <c r="J19" s="2">
        <v>7</v>
      </c>
      <c r="K19" s="26">
        <v>30</v>
      </c>
      <c r="L19" s="21">
        <v>600</v>
      </c>
      <c r="M19" s="21" t="s">
        <v>158</v>
      </c>
      <c r="N19" s="21" t="s">
        <v>149</v>
      </c>
      <c r="O19" s="26" t="s">
        <v>155</v>
      </c>
      <c r="P19" s="21" t="s">
        <v>147</v>
      </c>
    </row>
    <row r="20" spans="1:16" x14ac:dyDescent="0.25">
      <c r="A20" s="21">
        <v>18</v>
      </c>
      <c r="B20" s="1">
        <v>16407047954</v>
      </c>
      <c r="C20" s="1" t="s">
        <v>112</v>
      </c>
      <c r="D20" s="1" t="s">
        <v>66</v>
      </c>
      <c r="E20" s="1" t="s">
        <v>39</v>
      </c>
      <c r="F20" s="1" t="s">
        <v>17</v>
      </c>
      <c r="G20" s="5">
        <v>40567</v>
      </c>
      <c r="H20" s="21" t="s">
        <v>149</v>
      </c>
      <c r="I20" s="2" t="s">
        <v>146</v>
      </c>
      <c r="J20" s="2" t="s">
        <v>146</v>
      </c>
      <c r="K20" s="26">
        <v>30</v>
      </c>
      <c r="L20" s="21">
        <v>600</v>
      </c>
      <c r="M20" s="21" t="s">
        <v>158</v>
      </c>
      <c r="N20" s="21" t="s">
        <v>149</v>
      </c>
      <c r="O20" s="26" t="s">
        <v>155</v>
      </c>
      <c r="P20" s="21" t="s">
        <v>147</v>
      </c>
    </row>
    <row r="21" spans="1:16" x14ac:dyDescent="0.25">
      <c r="A21" s="21">
        <v>19</v>
      </c>
      <c r="B21" s="1">
        <v>16577128195</v>
      </c>
      <c r="C21" s="1" t="s">
        <v>113</v>
      </c>
      <c r="D21" s="1" t="s">
        <v>32</v>
      </c>
      <c r="E21" s="1" t="s">
        <v>60</v>
      </c>
      <c r="F21" s="1" t="s">
        <v>17</v>
      </c>
      <c r="G21" s="5">
        <v>40633</v>
      </c>
      <c r="H21" s="21" t="s">
        <v>149</v>
      </c>
      <c r="I21" s="2" t="s">
        <v>146</v>
      </c>
      <c r="J21" s="2" t="s">
        <v>146</v>
      </c>
      <c r="K21" s="26">
        <v>30</v>
      </c>
      <c r="L21" s="21">
        <v>600</v>
      </c>
      <c r="M21" s="21" t="s">
        <v>158</v>
      </c>
      <c r="N21" s="21" t="s">
        <v>149</v>
      </c>
      <c r="O21" s="26" t="s">
        <v>155</v>
      </c>
      <c r="P21" s="21" t="s">
        <v>147</v>
      </c>
    </row>
    <row r="22" spans="1:16" x14ac:dyDescent="0.25">
      <c r="A22" s="21">
        <v>20</v>
      </c>
      <c r="B22" s="1">
        <v>16650176166</v>
      </c>
      <c r="C22" s="1" t="s">
        <v>114</v>
      </c>
      <c r="D22" s="1" t="s">
        <v>54</v>
      </c>
      <c r="E22" s="1" t="s">
        <v>22</v>
      </c>
      <c r="F22" s="1" t="s">
        <v>16</v>
      </c>
      <c r="G22" s="5">
        <v>40693</v>
      </c>
      <c r="H22" s="21" t="s">
        <v>149</v>
      </c>
      <c r="I22" s="2" t="s">
        <v>146</v>
      </c>
      <c r="J22" s="2" t="s">
        <v>146</v>
      </c>
      <c r="K22" s="26">
        <v>30</v>
      </c>
      <c r="L22" s="21">
        <v>600</v>
      </c>
      <c r="M22" s="21" t="s">
        <v>158</v>
      </c>
      <c r="N22" s="21" t="s">
        <v>149</v>
      </c>
      <c r="O22" s="26" t="s">
        <v>155</v>
      </c>
      <c r="P22" s="21" t="s">
        <v>147</v>
      </c>
    </row>
    <row r="23" spans="1:16" x14ac:dyDescent="0.25">
      <c r="A23" s="21">
        <v>21</v>
      </c>
      <c r="B23" s="1">
        <v>17023688156</v>
      </c>
      <c r="C23" s="1" t="s">
        <v>115</v>
      </c>
      <c r="D23" s="1" t="s">
        <v>63</v>
      </c>
      <c r="E23" s="1" t="s">
        <v>28</v>
      </c>
      <c r="F23" s="1" t="s">
        <v>16</v>
      </c>
      <c r="G23" s="5">
        <v>40721</v>
      </c>
      <c r="H23" s="21" t="s">
        <v>149</v>
      </c>
      <c r="I23" s="2" t="s">
        <v>146</v>
      </c>
      <c r="J23" s="2" t="s">
        <v>146</v>
      </c>
      <c r="K23" s="26">
        <v>20</v>
      </c>
      <c r="L23" s="21">
        <v>600</v>
      </c>
      <c r="M23" s="21" t="s">
        <v>158</v>
      </c>
      <c r="N23" s="21" t="s">
        <v>149</v>
      </c>
      <c r="O23" s="26" t="s">
        <v>155</v>
      </c>
      <c r="P23" s="21" t="s">
        <v>147</v>
      </c>
    </row>
    <row r="24" spans="1:16" x14ac:dyDescent="0.25">
      <c r="A24" s="21">
        <v>22</v>
      </c>
      <c r="B24" s="1">
        <v>16381026654</v>
      </c>
      <c r="C24" s="1" t="s">
        <v>116</v>
      </c>
      <c r="D24" s="1" t="s">
        <v>67</v>
      </c>
      <c r="E24" s="1" t="s">
        <v>18</v>
      </c>
      <c r="F24" s="1" t="s">
        <v>17</v>
      </c>
      <c r="G24" s="5">
        <v>40523</v>
      </c>
      <c r="H24" s="21" t="s">
        <v>149</v>
      </c>
      <c r="I24" s="2" t="s">
        <v>146</v>
      </c>
      <c r="J24" s="2" t="s">
        <v>146</v>
      </c>
      <c r="K24" s="26">
        <v>30</v>
      </c>
      <c r="L24" s="21">
        <v>600</v>
      </c>
      <c r="M24" s="21" t="s">
        <v>158</v>
      </c>
      <c r="N24" s="21" t="s">
        <v>149</v>
      </c>
      <c r="O24" s="26" t="s">
        <v>155</v>
      </c>
      <c r="P24" s="21" t="s">
        <v>147</v>
      </c>
    </row>
    <row r="25" spans="1:16" x14ac:dyDescent="0.25">
      <c r="A25" s="21">
        <v>23</v>
      </c>
      <c r="B25" s="1">
        <v>16807243477</v>
      </c>
      <c r="C25" s="1" t="s">
        <v>117</v>
      </c>
      <c r="D25" s="1" t="s">
        <v>72</v>
      </c>
      <c r="E25" s="1" t="s">
        <v>91</v>
      </c>
      <c r="F25" s="1" t="s">
        <v>17</v>
      </c>
      <c r="G25" s="5">
        <v>40775</v>
      </c>
      <c r="H25" s="21" t="s">
        <v>149</v>
      </c>
      <c r="I25" s="2" t="s">
        <v>146</v>
      </c>
      <c r="J25" s="2" t="s">
        <v>146</v>
      </c>
      <c r="K25" s="26">
        <v>20</v>
      </c>
      <c r="L25" s="21">
        <v>600</v>
      </c>
      <c r="M25" s="21" t="s">
        <v>158</v>
      </c>
      <c r="N25" s="21" t="s">
        <v>149</v>
      </c>
      <c r="O25" s="26" t="s">
        <v>155</v>
      </c>
      <c r="P25" s="21" t="s">
        <v>147</v>
      </c>
    </row>
    <row r="26" spans="1:16" x14ac:dyDescent="0.25">
      <c r="A26" s="21">
        <v>24</v>
      </c>
      <c r="B26" s="1">
        <v>16596843630</v>
      </c>
      <c r="C26" s="1" t="s">
        <v>118</v>
      </c>
      <c r="D26" s="1" t="s">
        <v>61</v>
      </c>
      <c r="E26" s="1" t="s">
        <v>31</v>
      </c>
      <c r="F26" s="1" t="s">
        <v>16</v>
      </c>
      <c r="G26" s="5">
        <v>40675</v>
      </c>
      <c r="H26" s="21" t="s">
        <v>149</v>
      </c>
      <c r="I26" s="2" t="s">
        <v>146</v>
      </c>
      <c r="J26" s="2" t="s">
        <v>146</v>
      </c>
      <c r="K26" s="26">
        <v>30</v>
      </c>
      <c r="L26" s="21">
        <v>600</v>
      </c>
      <c r="M26" s="21" t="s">
        <v>158</v>
      </c>
      <c r="N26" s="21" t="s">
        <v>149</v>
      </c>
      <c r="O26" s="26" t="s">
        <v>155</v>
      </c>
      <c r="P26" s="21" t="s">
        <v>147</v>
      </c>
    </row>
    <row r="27" spans="1:16" x14ac:dyDescent="0.25">
      <c r="A27" s="21">
        <v>25</v>
      </c>
      <c r="B27" s="1">
        <v>16515207953</v>
      </c>
      <c r="C27" s="1" t="s">
        <v>119</v>
      </c>
      <c r="D27" s="1" t="s">
        <v>44</v>
      </c>
      <c r="E27" s="1" t="s">
        <v>37</v>
      </c>
      <c r="F27" s="1" t="s">
        <v>16</v>
      </c>
      <c r="G27" s="5">
        <v>40624</v>
      </c>
      <c r="H27" s="21" t="s">
        <v>149</v>
      </c>
      <c r="I27" s="2" t="s">
        <v>146</v>
      </c>
      <c r="J27" s="2" t="s">
        <v>146</v>
      </c>
      <c r="K27" s="26">
        <v>30</v>
      </c>
      <c r="L27" s="21">
        <v>600</v>
      </c>
      <c r="M27" s="21" t="s">
        <v>158</v>
      </c>
      <c r="N27" s="21" t="s">
        <v>149</v>
      </c>
      <c r="O27" s="26" t="s">
        <v>155</v>
      </c>
      <c r="P27" s="21" t="s">
        <v>147</v>
      </c>
    </row>
    <row r="28" spans="1:16" x14ac:dyDescent="0.25">
      <c r="A28" s="21">
        <v>26</v>
      </c>
      <c r="B28" s="1">
        <v>16807251072</v>
      </c>
      <c r="C28" s="1" t="s">
        <v>120</v>
      </c>
      <c r="D28" s="1" t="s">
        <v>35</v>
      </c>
      <c r="E28" s="1" t="s">
        <v>121</v>
      </c>
      <c r="F28" s="1" t="s">
        <v>16</v>
      </c>
      <c r="G28" s="5">
        <v>40780</v>
      </c>
      <c r="H28" s="21" t="s">
        <v>149</v>
      </c>
      <c r="I28" s="2" t="s">
        <v>152</v>
      </c>
      <c r="J28" s="2">
        <v>8</v>
      </c>
      <c r="K28" s="26">
        <v>20</v>
      </c>
      <c r="L28" s="21">
        <v>600</v>
      </c>
      <c r="M28" s="21" t="s">
        <v>158</v>
      </c>
      <c r="N28" s="21" t="s">
        <v>149</v>
      </c>
      <c r="O28" s="26" t="s">
        <v>155</v>
      </c>
      <c r="P28" s="21" t="s">
        <v>147</v>
      </c>
    </row>
    <row r="29" spans="1:16" s="27" customFormat="1" x14ac:dyDescent="0.25">
      <c r="A29" s="26">
        <v>27</v>
      </c>
      <c r="B29" s="28">
        <v>16447590595</v>
      </c>
      <c r="C29" s="28" t="s">
        <v>122</v>
      </c>
      <c r="D29" s="28" t="s">
        <v>76</v>
      </c>
      <c r="E29" s="28" t="s">
        <v>90</v>
      </c>
      <c r="F29" s="28" t="s">
        <v>16</v>
      </c>
      <c r="G29" s="33">
        <v>40603</v>
      </c>
      <c r="H29" s="26" t="s">
        <v>149</v>
      </c>
      <c r="I29" s="32" t="s">
        <v>152</v>
      </c>
      <c r="J29" s="32">
        <v>8</v>
      </c>
      <c r="K29" s="26">
        <v>340</v>
      </c>
      <c r="L29" s="26">
        <v>600</v>
      </c>
      <c r="M29" s="26" t="s">
        <v>157</v>
      </c>
      <c r="N29" s="26" t="s">
        <v>149</v>
      </c>
      <c r="O29" s="26" t="s">
        <v>155</v>
      </c>
      <c r="P29" s="26" t="s">
        <v>147</v>
      </c>
    </row>
    <row r="30" spans="1:16" x14ac:dyDescent="0.25">
      <c r="A30" s="21">
        <v>28</v>
      </c>
      <c r="B30" s="1">
        <v>16540751767</v>
      </c>
      <c r="C30" s="1" t="s">
        <v>123</v>
      </c>
      <c r="D30" s="1" t="s">
        <v>124</v>
      </c>
      <c r="E30" s="1" t="s">
        <v>25</v>
      </c>
      <c r="F30" s="1" t="s">
        <v>16</v>
      </c>
      <c r="G30" s="5">
        <v>40596</v>
      </c>
      <c r="H30" s="21" t="s">
        <v>149</v>
      </c>
      <c r="I30" s="2" t="s">
        <v>152</v>
      </c>
      <c r="J30" s="2">
        <v>8</v>
      </c>
      <c r="K30" s="26">
        <v>30</v>
      </c>
      <c r="L30" s="21">
        <v>600</v>
      </c>
      <c r="M30" s="21" t="s">
        <v>158</v>
      </c>
      <c r="N30" s="21" t="s">
        <v>149</v>
      </c>
      <c r="O30" s="26" t="s">
        <v>155</v>
      </c>
      <c r="P30" s="21" t="s">
        <v>147</v>
      </c>
    </row>
    <row r="31" spans="1:16" x14ac:dyDescent="0.25">
      <c r="A31" s="21">
        <v>29</v>
      </c>
      <c r="B31" s="1">
        <v>16613212741</v>
      </c>
      <c r="C31" s="1" t="s">
        <v>125</v>
      </c>
      <c r="D31" s="1" t="s">
        <v>77</v>
      </c>
      <c r="E31" s="1" t="s">
        <v>80</v>
      </c>
      <c r="F31" s="1" t="s">
        <v>17</v>
      </c>
      <c r="G31" s="5">
        <v>40685</v>
      </c>
      <c r="H31" s="21" t="s">
        <v>149</v>
      </c>
      <c r="I31" s="2" t="s">
        <v>152</v>
      </c>
      <c r="J31" s="2">
        <v>8</v>
      </c>
      <c r="K31" s="26">
        <v>50</v>
      </c>
      <c r="L31" s="21">
        <v>600</v>
      </c>
      <c r="M31" s="21" t="s">
        <v>158</v>
      </c>
      <c r="N31" s="21" t="s">
        <v>149</v>
      </c>
      <c r="O31" s="26" t="s">
        <v>155</v>
      </c>
      <c r="P31" s="21" t="s">
        <v>147</v>
      </c>
    </row>
    <row r="32" spans="1:16" x14ac:dyDescent="0.25">
      <c r="A32" s="21">
        <v>30</v>
      </c>
      <c r="B32" s="1">
        <v>16450710853</v>
      </c>
      <c r="C32" s="1" t="s">
        <v>86</v>
      </c>
      <c r="D32" s="1" t="s">
        <v>32</v>
      </c>
      <c r="E32" s="1" t="s">
        <v>126</v>
      </c>
      <c r="F32" s="1" t="s">
        <v>17</v>
      </c>
      <c r="G32" s="5">
        <v>40607</v>
      </c>
      <c r="H32" s="21" t="s">
        <v>149</v>
      </c>
      <c r="I32" s="2" t="s">
        <v>152</v>
      </c>
      <c r="J32" s="2">
        <v>8</v>
      </c>
      <c r="K32" s="26">
        <v>40</v>
      </c>
      <c r="L32" s="21">
        <v>600</v>
      </c>
      <c r="M32" s="21" t="s">
        <v>158</v>
      </c>
      <c r="N32" s="21" t="s">
        <v>149</v>
      </c>
      <c r="O32" s="26" t="s">
        <v>155</v>
      </c>
      <c r="P32" s="21" t="s">
        <v>147</v>
      </c>
    </row>
    <row r="33" spans="1:16" x14ac:dyDescent="0.25">
      <c r="A33" s="21">
        <v>31</v>
      </c>
      <c r="B33" s="1">
        <v>17857686347</v>
      </c>
      <c r="C33" s="1" t="s">
        <v>111</v>
      </c>
      <c r="D33" s="1" t="s">
        <v>83</v>
      </c>
      <c r="E33" s="1" t="s">
        <v>42</v>
      </c>
      <c r="F33" s="1" t="s">
        <v>17</v>
      </c>
      <c r="G33" s="5">
        <v>40827</v>
      </c>
      <c r="H33" s="21" t="s">
        <v>149</v>
      </c>
      <c r="I33" s="2" t="s">
        <v>152</v>
      </c>
      <c r="J33" s="2">
        <v>8</v>
      </c>
      <c r="K33" s="26">
        <v>60</v>
      </c>
      <c r="L33" s="21">
        <v>600</v>
      </c>
      <c r="M33" s="21" t="s">
        <v>158</v>
      </c>
      <c r="N33" s="21" t="s">
        <v>149</v>
      </c>
      <c r="O33" s="26" t="s">
        <v>155</v>
      </c>
      <c r="P33" s="21" t="s">
        <v>147</v>
      </c>
    </row>
    <row r="34" spans="1:16" x14ac:dyDescent="0.25">
      <c r="A34" s="21">
        <v>32</v>
      </c>
      <c r="B34" s="1">
        <v>16889960765</v>
      </c>
      <c r="C34" s="1" t="s">
        <v>127</v>
      </c>
      <c r="D34" s="1" t="s">
        <v>65</v>
      </c>
      <c r="E34" s="1" t="s">
        <v>52</v>
      </c>
      <c r="F34" s="1" t="s">
        <v>16</v>
      </c>
      <c r="G34" s="5">
        <v>40831</v>
      </c>
      <c r="H34" s="21" t="s">
        <v>149</v>
      </c>
      <c r="I34" s="2" t="s">
        <v>152</v>
      </c>
      <c r="J34" s="2">
        <v>8</v>
      </c>
      <c r="K34" s="26">
        <v>40</v>
      </c>
      <c r="L34" s="21">
        <v>600</v>
      </c>
      <c r="M34" s="21" t="s">
        <v>158</v>
      </c>
      <c r="N34" s="21" t="s">
        <v>149</v>
      </c>
      <c r="O34" s="26" t="s">
        <v>155</v>
      </c>
      <c r="P34" s="21" t="s">
        <v>147</v>
      </c>
    </row>
    <row r="35" spans="1:16" x14ac:dyDescent="0.25">
      <c r="A35" s="21">
        <v>33</v>
      </c>
      <c r="B35" s="1">
        <v>16513856879</v>
      </c>
      <c r="C35" s="1" t="s">
        <v>128</v>
      </c>
      <c r="D35" s="1" t="s">
        <v>41</v>
      </c>
      <c r="E35" s="1" t="s">
        <v>34</v>
      </c>
      <c r="F35" s="1" t="s">
        <v>16</v>
      </c>
      <c r="G35" s="5">
        <v>40638</v>
      </c>
      <c r="H35" s="21" t="s">
        <v>149</v>
      </c>
      <c r="I35" s="2" t="s">
        <v>152</v>
      </c>
      <c r="J35" s="2">
        <v>8</v>
      </c>
      <c r="K35" s="26">
        <v>160</v>
      </c>
      <c r="L35" s="21">
        <v>600</v>
      </c>
      <c r="M35" s="21" t="s">
        <v>158</v>
      </c>
      <c r="N35" s="21" t="s">
        <v>149</v>
      </c>
      <c r="O35" s="26" t="s">
        <v>155</v>
      </c>
      <c r="P35" s="21" t="s">
        <v>147</v>
      </c>
    </row>
    <row r="36" spans="1:16" x14ac:dyDescent="0.25">
      <c r="A36" s="21">
        <v>34</v>
      </c>
      <c r="B36" s="9" t="s">
        <v>129</v>
      </c>
      <c r="C36" s="1" t="s">
        <v>94</v>
      </c>
      <c r="D36" s="1" t="s">
        <v>130</v>
      </c>
      <c r="E36" s="1" t="s">
        <v>131</v>
      </c>
      <c r="F36" s="1" t="s">
        <v>16</v>
      </c>
      <c r="G36" s="5">
        <v>40721</v>
      </c>
      <c r="H36" s="21" t="s">
        <v>149</v>
      </c>
      <c r="I36" s="2" t="s">
        <v>153</v>
      </c>
      <c r="J36" s="2">
        <v>8</v>
      </c>
      <c r="K36" s="26">
        <v>30</v>
      </c>
      <c r="L36" s="21">
        <v>600</v>
      </c>
      <c r="M36" s="21" t="s">
        <v>158</v>
      </c>
      <c r="N36" s="21" t="s">
        <v>149</v>
      </c>
      <c r="O36" s="26" t="s">
        <v>155</v>
      </c>
      <c r="P36" s="21" t="s">
        <v>147</v>
      </c>
    </row>
    <row r="37" spans="1:16" x14ac:dyDescent="0.25">
      <c r="A37" s="21">
        <v>35</v>
      </c>
      <c r="B37" s="9">
        <v>16767123799</v>
      </c>
      <c r="C37" s="1" t="s">
        <v>132</v>
      </c>
      <c r="D37" s="1" t="s">
        <v>130</v>
      </c>
      <c r="E37" s="1" t="s">
        <v>57</v>
      </c>
      <c r="F37" s="1" t="s">
        <v>16</v>
      </c>
      <c r="G37" s="5">
        <v>40749</v>
      </c>
      <c r="H37" s="21" t="s">
        <v>149</v>
      </c>
      <c r="I37" s="2" t="s">
        <v>153</v>
      </c>
      <c r="J37" s="2">
        <v>8</v>
      </c>
      <c r="K37" s="26">
        <v>20</v>
      </c>
      <c r="L37" s="21">
        <v>600</v>
      </c>
      <c r="M37" s="21" t="s">
        <v>158</v>
      </c>
      <c r="N37" s="21" t="s">
        <v>149</v>
      </c>
      <c r="O37" s="26" t="s">
        <v>155</v>
      </c>
      <c r="P37" s="21" t="s">
        <v>147</v>
      </c>
    </row>
    <row r="38" spans="1:16" x14ac:dyDescent="0.25">
      <c r="A38" s="21">
        <v>36</v>
      </c>
      <c r="B38" s="9">
        <v>16683346804</v>
      </c>
      <c r="C38" s="1" t="s">
        <v>133</v>
      </c>
      <c r="D38" s="1" t="s">
        <v>134</v>
      </c>
      <c r="E38" s="1" t="s">
        <v>26</v>
      </c>
      <c r="F38" s="1" t="s">
        <v>16</v>
      </c>
      <c r="G38" s="5">
        <v>40701</v>
      </c>
      <c r="H38" s="21" t="s">
        <v>149</v>
      </c>
      <c r="I38" s="2" t="s">
        <v>153</v>
      </c>
      <c r="J38" s="2">
        <v>8</v>
      </c>
      <c r="K38" s="26">
        <v>20</v>
      </c>
      <c r="L38" s="21">
        <v>600</v>
      </c>
      <c r="M38" s="21" t="s">
        <v>158</v>
      </c>
      <c r="N38" s="21" t="s">
        <v>149</v>
      </c>
      <c r="O38" s="26" t="s">
        <v>155</v>
      </c>
      <c r="P38" s="21" t="s">
        <v>147</v>
      </c>
    </row>
    <row r="39" spans="1:16" x14ac:dyDescent="0.25">
      <c r="A39" s="21">
        <v>37</v>
      </c>
      <c r="B39" s="9" t="s">
        <v>135</v>
      </c>
      <c r="C39" s="1" t="s">
        <v>136</v>
      </c>
      <c r="D39" s="1" t="s">
        <v>56</v>
      </c>
      <c r="E39" s="1" t="s">
        <v>92</v>
      </c>
      <c r="F39" s="1" t="s">
        <v>17</v>
      </c>
      <c r="G39" s="5">
        <v>40691</v>
      </c>
      <c r="H39" s="21" t="s">
        <v>149</v>
      </c>
      <c r="I39" s="2" t="s">
        <v>153</v>
      </c>
      <c r="J39" s="2">
        <v>8</v>
      </c>
      <c r="K39" s="26">
        <v>20</v>
      </c>
      <c r="L39" s="21">
        <v>600</v>
      </c>
      <c r="M39" s="21" t="s">
        <v>158</v>
      </c>
      <c r="N39" s="21" t="s">
        <v>149</v>
      </c>
      <c r="O39" s="26" t="s">
        <v>155</v>
      </c>
      <c r="P39" s="21" t="s">
        <v>147</v>
      </c>
    </row>
    <row r="40" spans="1:16" x14ac:dyDescent="0.25">
      <c r="A40" s="21">
        <v>38</v>
      </c>
      <c r="B40" s="9" t="s">
        <v>137</v>
      </c>
      <c r="C40" s="1" t="s">
        <v>138</v>
      </c>
      <c r="D40" s="1" t="s">
        <v>45</v>
      </c>
      <c r="E40" s="1" t="s">
        <v>68</v>
      </c>
      <c r="F40" s="1" t="s">
        <v>16</v>
      </c>
      <c r="G40" s="5">
        <v>40683</v>
      </c>
      <c r="H40" s="21" t="s">
        <v>149</v>
      </c>
      <c r="I40" s="2" t="s">
        <v>153</v>
      </c>
      <c r="J40" s="2">
        <v>8</v>
      </c>
      <c r="K40" s="26">
        <v>40</v>
      </c>
      <c r="L40" s="21">
        <v>600</v>
      </c>
      <c r="M40" s="21" t="s">
        <v>158</v>
      </c>
      <c r="N40" s="21" t="s">
        <v>149</v>
      </c>
      <c r="O40" s="26" t="s">
        <v>155</v>
      </c>
      <c r="P40" s="21" t="s">
        <v>147</v>
      </c>
    </row>
    <row r="41" spans="1:16" x14ac:dyDescent="0.25">
      <c r="A41" s="21">
        <v>39</v>
      </c>
      <c r="B41" s="9">
        <v>16371002533</v>
      </c>
      <c r="C41" s="1" t="s">
        <v>139</v>
      </c>
      <c r="D41" s="1" t="s">
        <v>19</v>
      </c>
      <c r="E41" s="1" t="s">
        <v>37</v>
      </c>
      <c r="F41" s="1" t="s">
        <v>16</v>
      </c>
      <c r="G41" s="5">
        <v>40523</v>
      </c>
      <c r="H41" s="21" t="s">
        <v>149</v>
      </c>
      <c r="I41" s="2" t="s">
        <v>153</v>
      </c>
      <c r="J41" s="2">
        <v>8</v>
      </c>
      <c r="K41" s="26">
        <v>50</v>
      </c>
      <c r="L41" s="21">
        <v>600</v>
      </c>
      <c r="M41" s="21" t="s">
        <v>158</v>
      </c>
      <c r="N41" s="21" t="s">
        <v>149</v>
      </c>
      <c r="O41" s="26" t="s">
        <v>155</v>
      </c>
      <c r="P41" s="21" t="s">
        <v>147</v>
      </c>
    </row>
    <row r="42" spans="1:16" x14ac:dyDescent="0.25">
      <c r="A42" s="21">
        <v>40</v>
      </c>
      <c r="B42" s="9">
        <v>16386189101</v>
      </c>
      <c r="C42" s="1" t="s">
        <v>140</v>
      </c>
      <c r="D42" s="1" t="s">
        <v>85</v>
      </c>
      <c r="E42" s="1" t="s">
        <v>27</v>
      </c>
      <c r="F42" s="1" t="s">
        <v>16</v>
      </c>
      <c r="G42" s="5">
        <v>40541</v>
      </c>
      <c r="H42" s="21" t="s">
        <v>149</v>
      </c>
      <c r="I42" s="2" t="s">
        <v>153</v>
      </c>
      <c r="J42" s="2">
        <v>8</v>
      </c>
      <c r="K42" s="26">
        <v>30</v>
      </c>
      <c r="L42" s="21">
        <v>600</v>
      </c>
      <c r="M42" s="21" t="s">
        <v>158</v>
      </c>
      <c r="N42" s="21" t="s">
        <v>149</v>
      </c>
      <c r="O42" s="26" t="s">
        <v>155</v>
      </c>
      <c r="P42" s="21" t="s">
        <v>147</v>
      </c>
    </row>
    <row r="43" spans="1:16" x14ac:dyDescent="0.25">
      <c r="A43" s="21">
        <v>41</v>
      </c>
      <c r="B43" s="20">
        <v>14994529424</v>
      </c>
      <c r="C43" s="20" t="s">
        <v>141</v>
      </c>
      <c r="D43" s="4" t="s">
        <v>36</v>
      </c>
      <c r="E43" s="20" t="s">
        <v>27</v>
      </c>
      <c r="F43" s="3" t="s">
        <v>16</v>
      </c>
      <c r="G43" s="9" t="s">
        <v>142</v>
      </c>
      <c r="H43" s="21" t="s">
        <v>149</v>
      </c>
      <c r="I43" s="2" t="s">
        <v>154</v>
      </c>
      <c r="J43" s="2">
        <v>11</v>
      </c>
      <c r="K43" s="26">
        <v>10</v>
      </c>
      <c r="L43" s="21">
        <v>500</v>
      </c>
      <c r="M43" s="21" t="s">
        <v>158</v>
      </c>
      <c r="N43" s="21" t="s">
        <v>149</v>
      </c>
      <c r="O43" s="26" t="s">
        <v>156</v>
      </c>
      <c r="P43" s="21" t="s">
        <v>147</v>
      </c>
    </row>
    <row r="44" spans="1:16" s="27" customFormat="1" x14ac:dyDescent="0.25">
      <c r="A44" s="21">
        <v>42</v>
      </c>
      <c r="B44" s="30">
        <v>17806272689</v>
      </c>
      <c r="C44" s="30" t="s">
        <v>79</v>
      </c>
      <c r="D44" s="30" t="s">
        <v>51</v>
      </c>
      <c r="E44" s="30" t="s">
        <v>43</v>
      </c>
      <c r="F44" s="31" t="s">
        <v>17</v>
      </c>
      <c r="G44" s="29" t="s">
        <v>143</v>
      </c>
      <c r="H44" s="26" t="s">
        <v>149</v>
      </c>
      <c r="I44" s="32" t="s">
        <v>154</v>
      </c>
      <c r="J44" s="32">
        <v>11</v>
      </c>
      <c r="K44" s="26">
        <v>292</v>
      </c>
      <c r="L44" s="26">
        <v>500</v>
      </c>
      <c r="M44" s="26" t="s">
        <v>157</v>
      </c>
      <c r="N44" s="26" t="s">
        <v>149</v>
      </c>
      <c r="O44" s="26" t="s">
        <v>156</v>
      </c>
      <c r="P44" s="26" t="s">
        <v>147</v>
      </c>
    </row>
    <row r="45" spans="1:16" x14ac:dyDescent="0.25">
      <c r="A45" s="21">
        <v>43</v>
      </c>
      <c r="B45" s="8">
        <v>16955218202</v>
      </c>
      <c r="C45" s="1" t="s">
        <v>144</v>
      </c>
      <c r="D45" s="8" t="s">
        <v>93</v>
      </c>
      <c r="E45" s="8" t="s">
        <v>145</v>
      </c>
      <c r="F45" s="8" t="s">
        <v>16</v>
      </c>
      <c r="G45" s="7">
        <v>39557</v>
      </c>
      <c r="H45" s="21" t="s">
        <v>149</v>
      </c>
      <c r="I45" s="2" t="s">
        <v>154</v>
      </c>
      <c r="J45" s="2">
        <v>11</v>
      </c>
      <c r="K45" s="26">
        <v>10</v>
      </c>
      <c r="L45" s="21">
        <v>500</v>
      </c>
      <c r="M45" s="21" t="s">
        <v>158</v>
      </c>
      <c r="N45" s="21" t="s">
        <v>149</v>
      </c>
      <c r="O45" s="26" t="s">
        <v>156</v>
      </c>
      <c r="P45" s="21" t="s">
        <v>147</v>
      </c>
    </row>
  </sheetData>
  <conditionalFormatting sqref="B3:B6 B8:B10">
    <cfRule type="containsText" dxfId="66" priority="142" operator="containsText" text=" ">
      <formula>NOT(ISERROR(SEARCH(" ",B3)))</formula>
    </cfRule>
    <cfRule type="containsText" dxfId="65" priority="143" operator="containsText" text="*-">
      <formula>NOT(ISERROR(SEARCH("*-",B3)))</formula>
    </cfRule>
    <cfRule type="expression" dxfId="64" priority="144">
      <formula>IF(OR(LEN(#REF!)=11,#REF!="")=0,1,0)</formula>
    </cfRule>
  </conditionalFormatting>
  <conditionalFormatting sqref="B8:B10 B3:B6">
    <cfRule type="duplicateValues" dxfId="63" priority="711"/>
    <cfRule type="duplicateValues" dxfId="62" priority="712"/>
    <cfRule type="duplicateValues" dxfId="61" priority="713"/>
    <cfRule type="duplicateValues" dxfId="60" priority="714"/>
  </conditionalFormatting>
  <conditionalFormatting sqref="B12">
    <cfRule type="duplicateValues" dxfId="59" priority="264" stopIfTrue="1"/>
    <cfRule type="duplicateValues" dxfId="58" priority="265" stopIfTrue="1"/>
    <cfRule type="duplicateValues" dxfId="57" priority="266" stopIfTrue="1"/>
    <cfRule type="duplicateValues" dxfId="56" priority="267"/>
  </conditionalFormatting>
  <conditionalFormatting sqref="B14">
    <cfRule type="duplicateValues" dxfId="55" priority="237" stopIfTrue="1"/>
    <cfRule type="duplicateValues" dxfId="54" priority="238" stopIfTrue="1"/>
    <cfRule type="duplicateValues" dxfId="53" priority="239" stopIfTrue="1"/>
    <cfRule type="duplicateValues" dxfId="52" priority="240"/>
  </conditionalFormatting>
  <conditionalFormatting sqref="B14:B19 B12">
    <cfRule type="containsText" dxfId="51" priority="241" operator="containsText" text=" ">
      <formula>NOT(ISERROR(SEARCH(" ",B12)))</formula>
    </cfRule>
    <cfRule type="containsText" dxfId="50" priority="242" operator="containsText" text="*-">
      <formula>NOT(ISERROR(SEARCH("*-",B12)))</formula>
    </cfRule>
    <cfRule type="expression" dxfId="49" priority="243">
      <formula>IF(OR(LEN(#REF!)=11,#REF!="")=FALSE,1,0)</formula>
    </cfRule>
  </conditionalFormatting>
  <conditionalFormatting sqref="B15">
    <cfRule type="duplicateValues" dxfId="48" priority="217" stopIfTrue="1"/>
    <cfRule type="duplicateValues" dxfId="47" priority="218" stopIfTrue="1"/>
    <cfRule type="duplicateValues" dxfId="46" priority="219" stopIfTrue="1"/>
    <cfRule type="duplicateValues" dxfId="45" priority="220"/>
  </conditionalFormatting>
  <conditionalFormatting sqref="B16">
    <cfRule type="duplicateValues" dxfId="44" priority="209" stopIfTrue="1"/>
    <cfRule type="duplicateValues" dxfId="43" priority="210" stopIfTrue="1"/>
    <cfRule type="duplicateValues" dxfId="42" priority="211" stopIfTrue="1"/>
    <cfRule type="duplicateValues" dxfId="41" priority="212"/>
  </conditionalFormatting>
  <conditionalFormatting sqref="B17">
    <cfRule type="duplicateValues" dxfId="40" priority="185" stopIfTrue="1"/>
    <cfRule type="duplicateValues" dxfId="39" priority="186" stopIfTrue="1"/>
    <cfRule type="duplicateValues" dxfId="38" priority="187" stopIfTrue="1"/>
    <cfRule type="duplicateValues" dxfId="37" priority="188"/>
  </conditionalFormatting>
  <conditionalFormatting sqref="B18">
    <cfRule type="duplicateValues" dxfId="36" priority="177" stopIfTrue="1"/>
    <cfRule type="duplicateValues" dxfId="35" priority="178" stopIfTrue="1"/>
    <cfRule type="duplicateValues" dxfId="34" priority="179" stopIfTrue="1"/>
    <cfRule type="duplicateValues" dxfId="33" priority="180"/>
  </conditionalFormatting>
  <conditionalFormatting sqref="B19">
    <cfRule type="duplicateValues" dxfId="32" priority="150" stopIfTrue="1"/>
    <cfRule type="duplicateValues" dxfId="31" priority="151" stopIfTrue="1"/>
    <cfRule type="duplicateValues" dxfId="30" priority="152" stopIfTrue="1"/>
    <cfRule type="duplicateValues" dxfId="29" priority="153"/>
  </conditionalFormatting>
  <conditionalFormatting sqref="B36">
    <cfRule type="duplicateValues" dxfId="28" priority="773" stopIfTrue="1"/>
    <cfRule type="duplicateValues" dxfId="27" priority="774" stopIfTrue="1"/>
    <cfRule type="duplicateValues" dxfId="26" priority="775" stopIfTrue="1"/>
    <cfRule type="duplicateValues" dxfId="25" priority="776"/>
  </conditionalFormatting>
  <conditionalFormatting sqref="B36:B42 B20:B34">
    <cfRule type="duplicateValues" dxfId="24" priority="839"/>
  </conditionalFormatting>
  <conditionalFormatting sqref="B36:B43">
    <cfRule type="containsText" dxfId="23" priority="18" operator="containsText" text=" ">
      <formula>NOT(ISERROR(SEARCH(" ",B36)))</formula>
    </cfRule>
    <cfRule type="containsText" dxfId="22" priority="19" operator="containsText" text="*-">
      <formula>NOT(ISERROR(SEARCH("*-",B36)))</formula>
    </cfRule>
    <cfRule type="expression" dxfId="21" priority="20">
      <formula>IF(OR(LEN(#REF!)=11,#REF!="")=FALSE,1,0)</formula>
    </cfRule>
  </conditionalFormatting>
  <conditionalFormatting sqref="B37:B38">
    <cfRule type="duplicateValues" dxfId="20" priority="390" stopIfTrue="1"/>
    <cfRule type="duplicateValues" dxfId="19" priority="391" stopIfTrue="1"/>
    <cfRule type="duplicateValues" dxfId="18" priority="392" stopIfTrue="1"/>
    <cfRule type="duplicateValues" dxfId="17" priority="393"/>
  </conditionalFormatting>
  <conditionalFormatting sqref="B39:B41">
    <cfRule type="duplicateValues" dxfId="16" priority="830" stopIfTrue="1"/>
    <cfRule type="duplicateValues" dxfId="15" priority="831" stopIfTrue="1"/>
    <cfRule type="duplicateValues" dxfId="14" priority="832" stopIfTrue="1"/>
    <cfRule type="duplicateValues" dxfId="13" priority="833"/>
  </conditionalFormatting>
  <conditionalFormatting sqref="B42">
    <cfRule type="duplicateValues" dxfId="12" priority="834" stopIfTrue="1"/>
    <cfRule type="duplicateValues" dxfId="11" priority="835" stopIfTrue="1"/>
    <cfRule type="duplicateValues" dxfId="10" priority="836" stopIfTrue="1"/>
    <cfRule type="duplicateValues" dxfId="9" priority="837"/>
  </conditionalFormatting>
  <conditionalFormatting sqref="B43">
    <cfRule type="duplicateValues" dxfId="8" priority="840" stopIfTrue="1"/>
    <cfRule type="duplicateValues" dxfId="7" priority="841" stopIfTrue="1"/>
    <cfRule type="duplicateValues" dxfId="6" priority="842" stopIfTrue="1"/>
    <cfRule type="duplicateValues" dxfId="5" priority="843" stopIfTrue="1"/>
  </conditionalFormatting>
  <conditionalFormatting sqref="B43:B44">
    <cfRule type="duplicateValues" dxfId="4" priority="847"/>
  </conditionalFormatting>
  <conditionalFormatting sqref="B45">
    <cfRule type="duplicateValues" dxfId="3" priority="848"/>
  </conditionalFormatting>
  <conditionalFormatting sqref="C45">
    <cfRule type="duplicateValues" dxfId="2" priority="849"/>
  </conditionalFormatting>
  <conditionalFormatting sqref="F3:F6 F8:F10">
    <cfRule type="expression" dxfId="1" priority="145">
      <formula>IF(AND(EXACT($D3,"М")=0,EXACT($D3,"Ж")=0,NOT($D3=""))=1,1,0)</formula>
    </cfRule>
  </conditionalFormatting>
  <conditionalFormatting sqref="F11:F19 F43">
    <cfRule type="expression" dxfId="0" priority="126">
      <formula>IF(AND(EXACT($D11,"М")=FALSE,EXACT($D11,"Ж")=FALSE,NOT($D11=""))=TRUE,1,0)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Вероника Давлетшина</cp:lastModifiedBy>
  <dcterms:created xsi:type="dcterms:W3CDTF">2025-09-22T17:55:12Z</dcterms:created>
  <dcterms:modified xsi:type="dcterms:W3CDTF">2025-11-05T06:59:57Z</dcterms:modified>
  <cp:category/>
</cp:coreProperties>
</file>